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ОХРАНИТЬ\Документы отдела\7. ОТЧЁТЫ\Квартальные\Достижения на сайт\"/>
    </mc:Choice>
  </mc:AlternateContent>
  <xr:revisionPtr revIDLastSave="0" documentId="13_ncr:1_{A7253651-99FB-4934-8396-E9D87AF58EB5}" xr6:coauthVersionLast="47" xr6:coauthVersionMax="47" xr10:uidLastSave="{00000000-0000-0000-0000-000000000000}"/>
  <bookViews>
    <workbookView xWindow="-120" yWindow="480" windowWidth="19440" windowHeight="15000" xr2:uid="{68E333D7-50E5-4073-80A4-7217F5BD269C}"/>
  </bookViews>
  <sheets>
    <sheet name="2 кв.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37" i="1" l="1"/>
</calcChain>
</file>

<file path=xl/sharedStrings.xml><?xml version="1.0" encoding="utf-8"?>
<sst xmlns="http://schemas.openxmlformats.org/spreadsheetml/2006/main" count="37" uniqueCount="37">
  <si>
    <t>№ п/п</t>
  </si>
  <si>
    <t>Участие учреждения в
мероприятиях различного
уровня</t>
  </si>
  <si>
    <t>Участие
обучающихся в мероприятиях
различного уровня</t>
  </si>
  <si>
    <t>Колличество участников
(чел.)</t>
  </si>
  <si>
    <t>Мероприятий</t>
  </si>
  <si>
    <t>Участников</t>
  </si>
  <si>
    <t>МОУ ДО ЦДТ "Витязь"
Директор Мирошникова Марина Владимировна</t>
  </si>
  <si>
    <t>Городской уровень</t>
  </si>
  <si>
    <t>Участие обучающейся кружка «Тестопластика» в Открытом городском дистанционном конкурсе детских работ «Мир полон красоты»
Диплом 1 место 
Приказ МОУ ДО ЦДТ «Витязь» 
от 28.04.2021 г. № 01-07/102</t>
  </si>
  <si>
    <t>Участие обучающегося кружка «Сюрприз» в Семейном празднике «В объятьях детства» приуроченный к Международному дню защиты детей.,
Сертификат участия
Приказ МОУ ДО ЦДТ «Витязь» 
от 26.05.2021 г. № 01-07/117</t>
  </si>
  <si>
    <t>Участие обучающегося кружка «Сюрприз» в Городском фестивале подросткового и молодежного альтернативного творчества «Майская жара»,
Сертификат участия
Приказ МОУ ДО ЦДТ «Витязь» 
от 19.05.2021 г. № 01-07/112</t>
  </si>
  <si>
    <t>Кружок Судомоделирования
Открытое первенство города Ярославля по судомоделизму
Сертификат участия
Приказ МОУ ДО ЦДТ «Витязь» 
от 21.04.2021 г. № 01-07/97</t>
  </si>
  <si>
    <t>Кружок Шахматы
Соревнования по быстрым шахматам «Ход конём» 
Сертификат участия
Приказ МОУ ДО ЦДТ «Витязь» 
от 21.04.2021 г. № 01-07/98</t>
  </si>
  <si>
    <t>Театральная студия "Апельсин"
Городской литературно-творческий конкурс для детей «Лучики доброты»
Сертификат участия
Приказ МОУ ДО ЦДТ «Витязь» 
от 28.04.2021 г. № 01-07/104</t>
  </si>
  <si>
    <t>Крудок Каратэ
Турнир по Самбо
Сертификат участия
Приказ МОУ ДО ЦДТ «Витязь» 
от 27.05.2021 г. № 01-07/122</t>
  </si>
  <si>
    <t>Крудок танца "X-Team"
Дети Ярославии
Сертификат участия
Приказ МОУ ДО ЦДТ «Витязь» 
от 26.05.2021 г. № 01-07/119</t>
  </si>
  <si>
    <t>Крудок Каратэ
Первенство города по ВБЕ
Сертификат участия
Приказ МОУ ДО ЦДТ «Витязь» 
от 27.05.2021 г. № 01-07/121</t>
  </si>
  <si>
    <t>Кружок Тестопластики
Городской профориентационный дистанционный конкурс «Будущее время поколения Z»
Диплом 2 место
Приказ МОУ ДО ЦДТ «Витязь» 
от 30.03.2021 г. № 01-07/79</t>
  </si>
  <si>
    <t>Театральная студия "Апельсин"
Городской дистанционный конкурс творческих работ «Майский праздник - День Победы!»
Диплом 1 степени
Приказ МОУ ДО ЦДТ «Витязь» 
от 06.04.2021 г. № 01-07/86</t>
  </si>
  <si>
    <t>Крудок танца "X-Team"
ЯросДАНС
Сертификат участия
Приказ МОУ ДО ЦДТ «Витязь» 
от 26.05.2021 г. № 01-07/120</t>
  </si>
  <si>
    <t>Региональный уровень</t>
  </si>
  <si>
    <t>Кружок Робототехники
Межрегиональный конкурс по конструированию и робототехнике "РобоТех 2021"
Диплом 3 место
Приказ МОУ ДО ЦДТ «Витязь» 
от 01.04.2021 г. № 01-07/81</t>
  </si>
  <si>
    <t>Всероссийский уровень</t>
  </si>
  <si>
    <t>Кружок Судомоделирования
Всероссийские соревнования
«Первенство России в помещении в классах скоростных и копийных моделей»
Диплом за 2 место
Приказ МОУ ДО ЦДТ «Витязь» 
от 07.04.2021 г. № 01-07/88</t>
  </si>
  <si>
    <t>Студия современной хореографии "Чувства"
Чемпионат по современным танцам ZONA D Fest
Сертификат участия
Приказ МОУ ДО ЦДТ «Витязь» 
от 13.04.2021 г. № 01-07/91</t>
  </si>
  <si>
    <t>Кружок Лукошко
Всероссийский детский конкурс декоративно-прикладного творчества «Путь к звездам», посвященный Дню космонавтики
Диплом 1 место
Приказ МОУ ДО ЦДТ «Витязь» 
от 13.04.2021 г. № 01-07/92</t>
  </si>
  <si>
    <t>Студия современной хореографии "Чувства"
Открытый Всероссийский чемпионат по современному танцу «MOVING STAR»
Сертификат участия
Приказ МОУ ДО ЦДТ «Витязь» 
от 29.04.2021 г. № 01-07/106</t>
  </si>
  <si>
    <t>Кружок Лукошко
Всероссийский детский конкурс рисунков и декоративно-прикладного творчества «Безопасная дорога»
Диплом 1 место
Приказ МОУ ДО ЦДТ «Витязь» 
от 19.05.2021 г. № 01-07/115</t>
  </si>
  <si>
    <t>Кружок Лукошко
Всероссийский детский конкурс рисунков и декоративно-прикладного творчества «Победный май»
Диплом 1 место
Приказ МОУ ДО ЦДТ «Витязь» 
от 19.05.2021 г. № 01-07/115</t>
  </si>
  <si>
    <t>Междунарожный уровень</t>
  </si>
  <si>
    <t>Хореографическая студия "Музыка.Движение.Ритм"
VII международный конкурс творчества и искусства "VinArt" имени Е.С. Журавкина
Диплом за 2 место
Приказ МОУ ДО ЦДТ «Витязь» 
от 19.04.2021 г. № 01-07/96</t>
  </si>
  <si>
    <t>Хореографическая студия "Мы"
Международный конкурс-фестиваль в области исполнительского искусства "Парад искусств"
Лауреаты 1 степени
Приказ МОУ ДО ЦДТ «Витязь» 
от 07.04.2021 г. № 01-07/89</t>
  </si>
  <si>
    <t>Студия современной хореографии "Чувства"
PROJECT818 RUSSIAN DANCE CHAMPIONSHIP 2021
Сертификат участия
Приказ МОУ ДО ЦДТ «Витязь» 
от 29.04.2021 г. № 01-07/107</t>
  </si>
  <si>
    <t>Студия современной хореографии "Чувства"
SUGAR FEST - Международный танцевальный чемпионат
Сертификат участия
Приказ МОУ ДО ЦДТ «Витязь» 
от 18.05.2021 г. № 01-07/111</t>
  </si>
  <si>
    <t>Кружок «Счастливый английский»  Международном конкурсе по английскому языку «Полиглотик» для учеников 1-4 классов,
Два 1 места 
Приказ МОУ ДО ЦДТ «Витязь» 
от 19.05.2021 г. № 01-07/113</t>
  </si>
  <si>
    <t>ВСЕГО:</t>
  </si>
  <si>
    <t>Достижения обучающихся и педагогов МОУ ДО ЦДТ «Витязь» 
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</si>
</sst>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DC53-A339-4CCC-BB85-2F05515CE635}">
  <dimension ref="A1:D39"/>
  <sheetViews>
    <sheetView tabSelected="1" view="pageBreakPreview" topLeftCell="A31" zoomScaleNormal="100" zoomScaleSheetLayoutView="100" workbookViewId="0">
      <selection activeCell="C33" sqref="C33"/>
    </sheetView>
  </sheetViews>
  <sheetFormatPr defaultRowHeight="15" x14ac:dyDescent="0.25"/>
  <cols>
    <col min="1" max="1" width="4.5" style="1" customWidth="1"/>
    <col min="2" max="2" width="16.25" style="1" customWidth="1"/>
    <col min="3" max="3" width="85.75" style="1" customWidth="1"/>
    <col min="4" max="4" width="14.875" style="1" customWidth="1"/>
  </cols>
  <sheetData>
    <row r="1" spans="1:4" ht="44.25" customHeight="1" x14ac:dyDescent="0.25">
      <c r="A1" s="4" t="s">
        <v>36</v>
      </c>
      <c r="B1" s="4"/>
      <c r="C1" s="4"/>
      <c r="D1" s="4"/>
    </row>
    <row r="3" spans="1:4" x14ac:dyDescent="0.25">
      <c r="A3" s="5" t="s">
        <v>0</v>
      </c>
      <c r="B3" s="5" t="s">
        <v>1</v>
      </c>
      <c r="C3" s="5" t="s">
        <v>2</v>
      </c>
      <c r="D3" s="6" t="s">
        <v>3</v>
      </c>
    </row>
    <row r="4" spans="1:4" ht="59.25" customHeight="1" x14ac:dyDescent="0.25">
      <c r="A4" s="5"/>
      <c r="B4" s="5"/>
      <c r="C4" s="5"/>
      <c r="D4" s="7"/>
    </row>
    <row r="5" spans="1:4" ht="18.75" hidden="1" x14ac:dyDescent="0.25">
      <c r="A5" s="8">
        <v>1</v>
      </c>
      <c r="B5" s="6" t="s">
        <v>6</v>
      </c>
      <c r="C5" s="8"/>
      <c r="D5" s="8"/>
    </row>
    <row r="6" spans="1:4" ht="18.75" hidden="1" x14ac:dyDescent="0.25">
      <c r="A6" s="8">
        <v>2</v>
      </c>
      <c r="B6" s="9"/>
      <c r="C6" s="8"/>
      <c r="D6" s="8"/>
    </row>
    <row r="7" spans="1:4" ht="18.75" hidden="1" x14ac:dyDescent="0.25">
      <c r="A7" s="10">
        <v>3</v>
      </c>
      <c r="B7" s="9"/>
      <c r="C7" s="10"/>
      <c r="D7" s="10"/>
    </row>
    <row r="8" spans="1:4" ht="93.75" x14ac:dyDescent="0.25">
      <c r="A8" s="8">
        <v>1</v>
      </c>
      <c r="B8" s="6" t="s">
        <v>7</v>
      </c>
      <c r="C8" s="8" t="s">
        <v>8</v>
      </c>
      <c r="D8" s="8">
        <v>2</v>
      </c>
    </row>
    <row r="9" spans="1:4" ht="112.5" x14ac:dyDescent="0.25">
      <c r="A9" s="8">
        <v>2</v>
      </c>
      <c r="B9" s="9"/>
      <c r="C9" s="8" t="s">
        <v>9</v>
      </c>
      <c r="D9" s="8">
        <v>13</v>
      </c>
    </row>
    <row r="10" spans="1:4" ht="112.5" x14ac:dyDescent="0.25">
      <c r="A10" s="8">
        <v>3</v>
      </c>
      <c r="B10" s="9"/>
      <c r="C10" s="8" t="s">
        <v>10</v>
      </c>
      <c r="D10" s="8">
        <v>23</v>
      </c>
    </row>
    <row r="11" spans="1:4" ht="93.75" x14ac:dyDescent="0.25">
      <c r="A11" s="8">
        <v>4</v>
      </c>
      <c r="B11" s="9"/>
      <c r="C11" s="8" t="s">
        <v>11</v>
      </c>
      <c r="D11" s="8">
        <v>2</v>
      </c>
    </row>
    <row r="12" spans="1:4" ht="93.75" x14ac:dyDescent="0.25">
      <c r="A12" s="8">
        <v>5</v>
      </c>
      <c r="B12" s="9"/>
      <c r="C12" s="11" t="s">
        <v>12</v>
      </c>
      <c r="D12" s="8">
        <v>2</v>
      </c>
    </row>
    <row r="13" spans="1:4" ht="112.5" x14ac:dyDescent="0.25">
      <c r="A13" s="8">
        <v>6</v>
      </c>
      <c r="B13" s="9"/>
      <c r="C13" s="8" t="s">
        <v>13</v>
      </c>
      <c r="D13" s="8">
        <v>1</v>
      </c>
    </row>
    <row r="14" spans="1:4" ht="93.75" x14ac:dyDescent="0.25">
      <c r="A14" s="8">
        <v>7</v>
      </c>
      <c r="B14" s="9"/>
      <c r="C14" s="12" t="s">
        <v>14</v>
      </c>
      <c r="D14" s="8">
        <v>1</v>
      </c>
    </row>
    <row r="15" spans="1:4" ht="93.75" x14ac:dyDescent="0.25">
      <c r="A15" s="8">
        <v>8</v>
      </c>
      <c r="B15" s="9"/>
      <c r="C15" s="12" t="s">
        <v>15</v>
      </c>
      <c r="D15" s="8">
        <v>3</v>
      </c>
    </row>
    <row r="16" spans="1:4" ht="93.75" x14ac:dyDescent="0.25">
      <c r="A16" s="8">
        <v>9</v>
      </c>
      <c r="B16" s="9"/>
      <c r="C16" s="12" t="s">
        <v>16</v>
      </c>
      <c r="D16" s="8">
        <v>7</v>
      </c>
    </row>
    <row r="17" spans="1:4" ht="112.5" x14ac:dyDescent="0.25">
      <c r="A17" s="8">
        <v>10</v>
      </c>
      <c r="B17" s="9"/>
      <c r="C17" s="12" t="s">
        <v>17</v>
      </c>
      <c r="D17" s="8">
        <v>2</v>
      </c>
    </row>
    <row r="18" spans="1:4" ht="112.5" x14ac:dyDescent="0.25">
      <c r="A18" s="8">
        <v>11</v>
      </c>
      <c r="B18" s="9"/>
      <c r="C18" s="12" t="s">
        <v>18</v>
      </c>
      <c r="D18" s="8">
        <v>3</v>
      </c>
    </row>
    <row r="19" spans="1:4" ht="93.75" x14ac:dyDescent="0.25">
      <c r="A19" s="8">
        <v>12</v>
      </c>
      <c r="B19" s="9"/>
      <c r="C19" s="12" t="s">
        <v>19</v>
      </c>
      <c r="D19" s="8">
        <v>3</v>
      </c>
    </row>
    <row r="20" spans="1:4" ht="112.5" x14ac:dyDescent="0.25">
      <c r="A20" s="8">
        <v>1</v>
      </c>
      <c r="B20" s="6" t="s">
        <v>20</v>
      </c>
      <c r="C20" s="8" t="s">
        <v>21</v>
      </c>
      <c r="D20" s="8">
        <v>5</v>
      </c>
    </row>
    <row r="21" spans="1:4" ht="18.75" hidden="1" x14ac:dyDescent="0.25">
      <c r="A21" s="8">
        <v>2</v>
      </c>
      <c r="B21" s="9"/>
      <c r="C21" s="8"/>
      <c r="D21" s="8"/>
    </row>
    <row r="22" spans="1:4" ht="18.75" hidden="1" x14ac:dyDescent="0.25">
      <c r="A22" s="8">
        <v>3</v>
      </c>
      <c r="B22" s="9"/>
      <c r="C22" s="8"/>
      <c r="D22" s="8"/>
    </row>
    <row r="23" spans="1:4" ht="18.75" hidden="1" x14ac:dyDescent="0.25">
      <c r="A23" s="8">
        <v>4</v>
      </c>
      <c r="B23" s="7"/>
      <c r="C23" s="8"/>
      <c r="D23" s="8"/>
    </row>
    <row r="24" spans="1:4" ht="131.25" x14ac:dyDescent="0.25">
      <c r="A24" s="8">
        <v>1</v>
      </c>
      <c r="B24" s="6" t="s">
        <v>22</v>
      </c>
      <c r="C24" s="8" t="s">
        <v>23</v>
      </c>
      <c r="D24" s="8">
        <v>2</v>
      </c>
    </row>
    <row r="25" spans="1:4" ht="93.75" x14ac:dyDescent="0.25">
      <c r="A25" s="8">
        <v>2</v>
      </c>
      <c r="B25" s="9"/>
      <c r="C25" s="8" t="s">
        <v>24</v>
      </c>
      <c r="D25" s="8">
        <v>8</v>
      </c>
    </row>
    <row r="26" spans="1:4" ht="112.5" x14ac:dyDescent="0.25">
      <c r="A26" s="8">
        <v>3</v>
      </c>
      <c r="B26" s="9"/>
      <c r="C26" s="8" t="s">
        <v>25</v>
      </c>
      <c r="D26" s="8">
        <v>1</v>
      </c>
    </row>
    <row r="27" spans="1:4" ht="112.5" x14ac:dyDescent="0.25">
      <c r="A27" s="8">
        <v>4</v>
      </c>
      <c r="B27" s="9"/>
      <c r="C27" s="8" t="s">
        <v>26</v>
      </c>
      <c r="D27" s="8">
        <v>10</v>
      </c>
    </row>
    <row r="28" spans="1:4" ht="112.5" x14ac:dyDescent="0.25">
      <c r="A28" s="8">
        <v>5</v>
      </c>
      <c r="B28" s="9"/>
      <c r="C28" s="8" t="s">
        <v>27</v>
      </c>
      <c r="D28" s="8">
        <v>1</v>
      </c>
    </row>
    <row r="29" spans="1:4" ht="112.5" x14ac:dyDescent="0.25">
      <c r="A29" s="8">
        <v>6</v>
      </c>
      <c r="B29" s="9"/>
      <c r="C29" s="8" t="s">
        <v>28</v>
      </c>
      <c r="D29" s="8">
        <v>1</v>
      </c>
    </row>
    <row r="30" spans="1:4" ht="112.5" x14ac:dyDescent="0.25">
      <c r="A30" s="8">
        <v>1</v>
      </c>
      <c r="B30" s="6" t="s">
        <v>29</v>
      </c>
      <c r="C30" s="8" t="s">
        <v>30</v>
      </c>
      <c r="D30" s="8">
        <v>21</v>
      </c>
    </row>
    <row r="31" spans="1:4" ht="112.5" x14ac:dyDescent="0.25">
      <c r="A31" s="8">
        <v>2</v>
      </c>
      <c r="B31" s="9"/>
      <c r="C31" s="8" t="s">
        <v>31</v>
      </c>
      <c r="D31" s="8">
        <v>12</v>
      </c>
    </row>
    <row r="32" spans="1:4" ht="93.75" x14ac:dyDescent="0.25">
      <c r="A32" s="8">
        <v>3</v>
      </c>
      <c r="B32" s="9"/>
      <c r="C32" s="8" t="s">
        <v>32</v>
      </c>
      <c r="D32" s="8">
        <v>10</v>
      </c>
    </row>
    <row r="33" spans="1:4" ht="93.75" x14ac:dyDescent="0.25">
      <c r="A33" s="8">
        <v>4</v>
      </c>
      <c r="B33" s="9"/>
      <c r="C33" s="8" t="s">
        <v>33</v>
      </c>
      <c r="D33" s="8">
        <v>9</v>
      </c>
    </row>
    <row r="34" spans="1:4" ht="93.75" x14ac:dyDescent="0.25">
      <c r="A34" s="8">
        <v>5</v>
      </c>
      <c r="B34" s="7"/>
      <c r="C34" s="8" t="s">
        <v>34</v>
      </c>
      <c r="D34" s="8">
        <v>2</v>
      </c>
    </row>
    <row r="37" spans="1:4" ht="15" customHeight="1" x14ac:dyDescent="0.25">
      <c r="B37" s="3" t="s">
        <v>35</v>
      </c>
      <c r="C37" s="13" t="s">
        <v>5</v>
      </c>
      <c r="D37" s="13">
        <f>SUM(D8:D36)</f>
        <v>144</v>
      </c>
    </row>
    <row r="38" spans="1:4" ht="15" customHeight="1" x14ac:dyDescent="0.25">
      <c r="B38" s="3"/>
      <c r="C38" s="13" t="s">
        <v>4</v>
      </c>
      <c r="D38" s="13">
        <f>COUNTA(C8:C34)</f>
        <v>24</v>
      </c>
    </row>
    <row r="39" spans="1:4" x14ac:dyDescent="0.25">
      <c r="B39" s="2"/>
    </row>
  </sheetData>
  <mergeCells count="11">
    <mergeCell ref="B30:B34"/>
    <mergeCell ref="B37:B38"/>
    <mergeCell ref="B20:B23"/>
    <mergeCell ref="B24:B29"/>
    <mergeCell ref="B5:B7"/>
    <mergeCell ref="B8:B19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022021</dc:creator>
  <cp:lastModifiedBy>022021</cp:lastModifiedBy>
  <dcterms:created xsi:type="dcterms:W3CDTF">2021-10-21T08:39:38Z</dcterms:created>
  <dcterms:modified xsi:type="dcterms:W3CDTF">2021-10-21T08:59:32Z</dcterms:modified>
</cp:coreProperties>
</file>